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50" activeTab="0"/>
  </bookViews>
  <sheets>
    <sheet name="CUADRO DE METAS (PEREGRINAJES)" sheetId="1" r:id="rId1"/>
  </sheets>
  <definedNames>
    <definedName name="_xlnm.Print_Area" localSheetId="0">'CUADRO DE METAS (PEREGRINAJES)'!$A$1:$BV$34</definedName>
  </definedNames>
  <calcPr fullCalcOnLoad="1"/>
</workbook>
</file>

<file path=xl/sharedStrings.xml><?xml version="1.0" encoding="utf-8"?>
<sst xmlns="http://schemas.openxmlformats.org/spreadsheetml/2006/main" count="96" uniqueCount="37">
  <si>
    <t>ENTIDAD:</t>
  </si>
  <si>
    <t>GRUPO SCOUT:</t>
  </si>
  <si>
    <t>*</t>
  </si>
  <si>
    <t>FECHA DE NACIMIENTO</t>
  </si>
  <si>
    <t>EDAD</t>
  </si>
  <si>
    <t>ADELANTO</t>
  </si>
  <si>
    <t>NOMBRE</t>
  </si>
  <si>
    <t>APELLIDO</t>
  </si>
  <si>
    <t>00/00/0000</t>
  </si>
  <si>
    <t>FECHA DE INGRESO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</si>
  <si>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</si>
  <si>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</si>
  <si>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</si>
  <si>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</si>
  <si>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</si>
  <si>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</si>
  <si>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</si>
  <si>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</si>
  <si>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</si>
  <si>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</si>
  <si>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</si>
  <si>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</si>
  <si>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Humanidades y creatividad
</t>
  </si>
  <si>
    <t xml:space="preserve">Proyectos deservicio
</t>
  </si>
  <si>
    <t xml:space="preserve">Desarrollo laboral
</t>
  </si>
  <si>
    <t xml:space="preserve">Expediciones
</t>
  </si>
  <si>
    <t>MI GRUPO</t>
  </si>
  <si>
    <t>MI COMUNIDAD</t>
  </si>
  <si>
    <t>MI ENTIDAD</t>
  </si>
  <si>
    <t>MI PAIS</t>
  </si>
  <si>
    <t>CIUDADANO</t>
  </si>
  <si>
    <t>CUADRO DE METAS (SENDA DE LOS PEREGRINAJES)</t>
  </si>
  <si>
    <t>1er AÑO:</t>
  </si>
  <si>
    <t>2do AÑO:</t>
  </si>
  <si>
    <t>3er AÑO:</t>
  </si>
  <si>
    <t>4to AÑO:</t>
  </si>
  <si>
    <t>5to AÑO:</t>
  </si>
</sst>
</file>

<file path=xl/styles.xml><?xml version="1.0" encoding="utf-8"?>
<styleSheet xmlns="http://schemas.openxmlformats.org/spreadsheetml/2006/main">
  <numFmts count="2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.S&quot;#,##0;&quot;Bs.S&quot;\-#,##0"/>
    <numFmt numFmtId="165" formatCode="&quot;Bs.S&quot;#,##0;[Red]&quot;Bs.S&quot;\-#,##0"/>
    <numFmt numFmtId="166" formatCode="&quot;Bs.S&quot;#,##0.00;&quot;Bs.S&quot;\-#,##0.00"/>
    <numFmt numFmtId="167" formatCode="&quot;Bs.S&quot;#,##0.00;[Red]&quot;Bs.S&quot;\-#,##0.00"/>
    <numFmt numFmtId="168" formatCode="_ &quot;Bs.S&quot;* #,##0_ ;_ &quot;Bs.S&quot;* \-#,##0_ ;_ &quot;Bs.S&quot;* &quot;-&quot;_ ;_ @_ "/>
    <numFmt numFmtId="169" formatCode="_ &quot;Bs.S&quot;* #,##0.00_ ;_ &quot;Bs.S&quot;* \-#,##0.00_ ;_ &quot;Bs.S&quot;* &quot;-&quot;??_ ;_ @_ "/>
    <numFmt numFmtId="170" formatCode="&quot;Bs.Fl&quot;\ #,##0;&quot;Bs.Fl&quot;\ \-#,##0"/>
    <numFmt numFmtId="171" formatCode="&quot;Bs.Fl&quot;\ #,##0;[Red]&quot;Bs.Fl&quot;\ \-#,##0"/>
    <numFmt numFmtId="172" formatCode="&quot;Bs.Fl&quot;\ #,##0.00;&quot;Bs.Fl&quot;\ \-#,##0.00"/>
    <numFmt numFmtId="173" formatCode="&quot;Bs.Fl&quot;\ #,##0.00;[Red]&quot;Bs.Fl&quot;\ \-#,##0.00"/>
    <numFmt numFmtId="174" formatCode="_ &quot;Bs.Fl&quot;\ * #,##0_ ;_ &quot;Bs.Fl&quot;\ * \-#,##0_ ;_ &quot;Bs.Fl&quot;\ * &quot;-&quot;_ ;_ @_ "/>
    <numFmt numFmtId="175" formatCode="_ &quot;Bs.Fl&quot;\ * #,##0.00_ ;_ &quot;Bs.Fl&quot;\ * \-#,##0.00_ ;_ &quot;Bs.Fl&quot;\ * &quot;-&quot;??_ ;_ @_ "/>
    <numFmt numFmtId="176" formatCode="#,##0\ &quot;Pts&quot;;[Red]\-#,##0\ &quot;Pts&quot;"/>
    <numFmt numFmtId="177" formatCode="#,##0.00\ &quot;Pts&quot;;[Red]\-#,##0.00\ &quot;Pts&quot;"/>
    <numFmt numFmtId="178" formatCode="00"/>
    <numFmt numFmtId="179" formatCode="dd/mm/yyyy;@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b/>
      <sz val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b/>
      <sz val="8"/>
      <color indexed="13"/>
      <name val="Century Gothic"/>
      <family val="2"/>
    </font>
    <font>
      <sz val="10"/>
      <color indexed="8"/>
      <name val="MS Sans Serif"/>
      <family val="0"/>
    </font>
    <font>
      <b/>
      <sz val="12"/>
      <color indexed="8"/>
      <name val="Arial"/>
      <family val="2"/>
    </font>
    <font>
      <b/>
      <sz val="10"/>
      <color indexed="9"/>
      <name val="Century Gothic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  <font>
      <b/>
      <sz val="8"/>
      <color rgb="FFFFC000"/>
      <name val="Century Gothic"/>
      <family val="2"/>
    </font>
    <font>
      <sz val="10"/>
      <color theme="1"/>
      <name val="MS Sans Serif"/>
      <family val="0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Century Gothic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1108C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0" fillId="33" borderId="13" xfId="0" applyFont="1" applyFill="1" applyBorder="1" applyAlignment="1">
      <alignment vertical="center"/>
    </xf>
    <xf numFmtId="0" fontId="11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textRotation="90"/>
    </xf>
    <xf numFmtId="0" fontId="9" fillId="34" borderId="13" xfId="0" applyFont="1" applyFill="1" applyBorder="1" applyAlignment="1">
      <alignment horizontal="center" vertical="center" textRotation="90"/>
    </xf>
    <xf numFmtId="0" fontId="10" fillId="34" borderId="13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 textRotation="90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/>
    </xf>
    <xf numFmtId="15" fontId="59" fillId="35" borderId="0" xfId="0" applyNumberFormat="1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5" fontId="59" fillId="35" borderId="20" xfId="0" applyNumberFormat="1" applyFont="1" applyFill="1" applyBorder="1" applyAlignment="1">
      <alignment vertical="center"/>
    </xf>
    <xf numFmtId="15" fontId="8" fillId="35" borderId="20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8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2" fillId="33" borderId="18" xfId="0" applyFont="1" applyFill="1" applyBorder="1" applyAlignment="1">
      <alignment horizontal="center" vertical="center" wrapText="1"/>
    </xf>
    <xf numFmtId="15" fontId="8" fillId="35" borderId="0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7" fillId="33" borderId="23" xfId="0" applyFont="1" applyFill="1" applyBorder="1" applyAlignment="1">
      <alignment vertical="center"/>
    </xf>
    <xf numFmtId="0" fontId="0" fillId="33" borderId="23" xfId="0" applyFill="1" applyBorder="1" applyAlignment="1">
      <alignment/>
    </xf>
    <xf numFmtId="0" fontId="6" fillId="0" borderId="24" xfId="0" applyFont="1" applyBorder="1" applyAlignment="1" applyProtection="1">
      <alignment horizontal="center" vertical="center"/>
      <protection locked="0"/>
    </xf>
    <xf numFmtId="0" fontId="5" fillId="35" borderId="22" xfId="0" applyFont="1" applyFill="1" applyBorder="1" applyAlignment="1">
      <alignment horizontal="center" vertical="center" textRotation="90"/>
    </xf>
    <xf numFmtId="0" fontId="5" fillId="34" borderId="22" xfId="0" applyFont="1" applyFill="1" applyBorder="1" applyAlignment="1">
      <alignment horizontal="center" vertical="center" textRotation="9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63" fillId="36" borderId="26" xfId="0" applyFont="1" applyFill="1" applyBorder="1" applyAlignment="1">
      <alignment horizontal="center" vertical="center"/>
    </xf>
    <xf numFmtId="0" fontId="63" fillId="36" borderId="27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178" fontId="6" fillId="0" borderId="28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3" fontId="6" fillId="0" borderId="12" xfId="0" applyNumberFormat="1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9" xfId="0" applyNumberFormat="1" applyFont="1" applyBorder="1" applyAlignment="1">
      <alignment horizontal="center" vertical="center"/>
    </xf>
    <xf numFmtId="178" fontId="6" fillId="0" borderId="3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14" fontId="6" fillId="0" borderId="31" xfId="0" applyNumberFormat="1" applyFont="1" applyBorder="1" applyAlignment="1" applyProtection="1">
      <alignment horizontal="center" vertical="center"/>
      <protection locked="0"/>
    </xf>
    <xf numFmtId="14" fontId="6" fillId="0" borderId="14" xfId="0" applyNumberFormat="1" applyFont="1" applyBorder="1" applyAlignment="1" applyProtection="1">
      <alignment horizontal="center" vertical="center"/>
      <protection locked="0"/>
    </xf>
    <xf numFmtId="3" fontId="6" fillId="0" borderId="24" xfId="0" applyNumberFormat="1" applyFont="1" applyBorder="1" applyAlignment="1" applyProtection="1">
      <alignment horizontal="center" vertical="center"/>
      <protection locked="0"/>
    </xf>
    <xf numFmtId="179" fontId="6" fillId="0" borderId="24" xfId="0" applyNumberFormat="1" applyFont="1" applyBorder="1" applyAlignment="1" applyProtection="1">
      <alignment horizontal="center" vertical="center"/>
      <protection locked="0"/>
    </xf>
    <xf numFmtId="179" fontId="6" fillId="0" borderId="13" xfId="0" applyNumberFormat="1" applyFont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9" borderId="26" xfId="0" applyFont="1" applyFill="1" applyBorder="1" applyAlignment="1">
      <alignment horizontal="center" vertical="center"/>
    </xf>
    <xf numFmtId="0" fontId="7" fillId="39" borderId="27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15" fontId="64" fillId="33" borderId="34" xfId="0" applyNumberFormat="1" applyFont="1" applyFill="1" applyBorder="1" applyAlignment="1">
      <alignment horizontal="center" vertical="center"/>
    </xf>
    <xf numFmtId="15" fontId="64" fillId="33" borderId="20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7" fillId="37" borderId="0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top" wrapText="1"/>
    </xf>
    <xf numFmtId="0" fontId="62" fillId="33" borderId="20" xfId="0" applyFont="1" applyFill="1" applyBorder="1" applyAlignment="1">
      <alignment horizontal="center" vertical="top" wrapText="1"/>
    </xf>
    <xf numFmtId="0" fontId="62" fillId="33" borderId="19" xfId="0" applyFont="1" applyFill="1" applyBorder="1" applyAlignment="1">
      <alignment horizontal="center" vertical="center" wrapText="1"/>
    </xf>
    <xf numFmtId="0" fontId="63" fillId="40" borderId="26" xfId="0" applyFont="1" applyFill="1" applyBorder="1" applyAlignment="1">
      <alignment horizontal="center" vertical="center"/>
    </xf>
    <xf numFmtId="0" fontId="63" fillId="40" borderId="2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12" fillId="33" borderId="23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34" borderId="18" xfId="0" applyFont="1" applyFill="1" applyBorder="1" applyAlignment="1" applyProtection="1">
      <alignment horizontal="left" vertical="center"/>
      <protection locked="0"/>
    </xf>
    <xf numFmtId="0" fontId="7" fillId="34" borderId="37" xfId="0" applyFont="1" applyFill="1" applyBorder="1" applyAlignment="1" applyProtection="1">
      <alignment horizontal="left" vertical="center"/>
      <protection locked="0"/>
    </xf>
    <xf numFmtId="15" fontId="64" fillId="33" borderId="18" xfId="0" applyNumberFormat="1" applyFont="1" applyFill="1" applyBorder="1" applyAlignment="1">
      <alignment horizontal="center" vertical="center"/>
    </xf>
    <xf numFmtId="15" fontId="64" fillId="33" borderId="0" xfId="0" applyNumberFormat="1" applyFont="1" applyFill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5" fillId="35" borderId="41" xfId="0" applyFont="1" applyFill="1" applyBorder="1" applyAlignment="1">
      <alignment horizontal="center" vertical="center" textRotation="90"/>
    </xf>
    <xf numFmtId="0" fontId="5" fillId="0" borderId="42" xfId="0" applyFont="1" applyBorder="1" applyAlignment="1" applyProtection="1">
      <alignment horizontal="center" vertical="center"/>
      <protection locked="0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36" xfId="0" applyFont="1" applyFill="1" applyBorder="1" applyAlignment="1">
      <alignment horizontal="center" vertical="center" wrapText="1"/>
    </xf>
    <xf numFmtId="0" fontId="65" fillId="33" borderId="27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36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2</xdr:col>
      <xdr:colOff>76200</xdr:colOff>
      <xdr:row>6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8787" b="8786"/>
        <a:stretch>
          <a:fillRect/>
        </a:stretch>
      </xdr:blipFill>
      <xdr:spPr>
        <a:xfrm>
          <a:off x="38100" y="85725"/>
          <a:ext cx="2343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123825</xdr:rowOff>
    </xdr:from>
    <xdr:to>
      <xdr:col>2</xdr:col>
      <xdr:colOff>1228725</xdr:colOff>
      <xdr:row>3</xdr:row>
      <xdr:rowOff>180975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238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0</xdr:row>
      <xdr:rowOff>95250</xdr:rowOff>
    </xdr:from>
    <xdr:to>
      <xdr:col>7</xdr:col>
      <xdr:colOff>609600</xdr:colOff>
      <xdr:row>3</xdr:row>
      <xdr:rowOff>152400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9525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</xdr:row>
      <xdr:rowOff>219075</xdr:rowOff>
    </xdr:from>
    <xdr:to>
      <xdr:col>2</xdr:col>
      <xdr:colOff>1209675</xdr:colOff>
      <xdr:row>6</xdr:row>
      <xdr:rowOff>238125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117157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3</xdr:row>
      <xdr:rowOff>238125</xdr:rowOff>
    </xdr:from>
    <xdr:to>
      <xdr:col>7</xdr:col>
      <xdr:colOff>609600</xdr:colOff>
      <xdr:row>6</xdr:row>
      <xdr:rowOff>257175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9975" y="11906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"/>
  <sheetViews>
    <sheetView showGridLines="0" tabSelected="1" zoomScaleSheetLayoutView="50" workbookViewId="0" topLeftCell="A1">
      <selection activeCell="H7" sqref="H7"/>
    </sheetView>
  </sheetViews>
  <sheetFormatPr defaultColWidth="11.421875" defaultRowHeight="12.75"/>
  <cols>
    <col min="1" max="1" width="2.7109375" style="0" customWidth="1"/>
    <col min="2" max="2" width="31.8515625" style="0" customWidth="1"/>
    <col min="3" max="3" width="25.421875" style="0" customWidth="1"/>
    <col min="4" max="4" width="22.57421875" style="0" hidden="1" customWidth="1"/>
    <col min="5" max="5" width="8.421875" style="0" hidden="1" customWidth="1"/>
    <col min="6" max="6" width="19.28125" style="0" hidden="1" customWidth="1"/>
    <col min="7" max="7" width="14.8515625" style="0" hidden="1" customWidth="1"/>
    <col min="8" max="8" width="14.8515625" style="0" customWidth="1"/>
    <col min="9" max="48" width="4.140625" style="0" customWidth="1"/>
    <col min="49" max="55" width="4.8515625" style="0" customWidth="1"/>
    <col min="56" max="64" width="4.140625" style="0" customWidth="1"/>
    <col min="65" max="70" width="5.140625" style="0" customWidth="1"/>
    <col min="71" max="73" width="4.140625" style="0" customWidth="1"/>
  </cols>
  <sheetData>
    <row r="1" spans="1:73" ht="19.5" customHeight="1">
      <c r="A1" s="91"/>
      <c r="B1" s="92"/>
      <c r="C1" s="31"/>
      <c r="D1" s="31"/>
      <c r="E1" s="31"/>
      <c r="F1" s="31"/>
      <c r="G1" s="95">
        <v>44170</v>
      </c>
      <c r="H1" s="126"/>
      <c r="I1" s="97" t="s">
        <v>0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9"/>
    </row>
    <row r="2" spans="1:73" ht="19.5" customHeight="1" thickBot="1">
      <c r="A2" s="93"/>
      <c r="B2" s="94"/>
      <c r="C2" s="29"/>
      <c r="D2" s="29"/>
      <c r="E2" s="29"/>
      <c r="F2" s="29"/>
      <c r="G2" s="96"/>
      <c r="H2" s="127"/>
      <c r="I2" s="100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2"/>
    </row>
    <row r="3" spans="1:73" ht="36" customHeight="1" thickBot="1">
      <c r="A3" s="93"/>
      <c r="B3" s="94"/>
      <c r="C3" s="29"/>
      <c r="D3" s="29"/>
      <c r="E3" s="29"/>
      <c r="F3" s="30"/>
      <c r="G3" s="33"/>
      <c r="H3" s="23"/>
      <c r="I3" s="103" t="s">
        <v>1</v>
      </c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5"/>
    </row>
    <row r="4" spans="1:73" ht="39" customHeight="1" thickBot="1">
      <c r="A4" s="93"/>
      <c r="B4" s="94"/>
      <c r="C4" s="29"/>
      <c r="D4" s="29"/>
      <c r="E4" s="29"/>
      <c r="F4" s="30"/>
      <c r="G4" s="23"/>
      <c r="H4" s="23"/>
      <c r="I4" s="87"/>
      <c r="J4" s="88"/>
      <c r="K4" s="137" t="s">
        <v>26</v>
      </c>
      <c r="L4" s="138"/>
      <c r="M4" s="138"/>
      <c r="N4" s="138"/>
      <c r="O4" s="138"/>
      <c r="P4" s="139"/>
      <c r="Q4" s="52"/>
      <c r="R4" s="53"/>
      <c r="S4" s="134" t="s">
        <v>27</v>
      </c>
      <c r="T4" s="135"/>
      <c r="U4" s="135"/>
      <c r="V4" s="135"/>
      <c r="W4" s="135"/>
      <c r="X4" s="136"/>
      <c r="Y4" s="54"/>
      <c r="Z4" s="55"/>
      <c r="AA4" s="137" t="s">
        <v>28</v>
      </c>
      <c r="AB4" s="138"/>
      <c r="AC4" s="138"/>
      <c r="AD4" s="138"/>
      <c r="AE4" s="138"/>
      <c r="AF4" s="139"/>
      <c r="AG4" s="56"/>
      <c r="AH4" s="57"/>
      <c r="AI4" s="137" t="s">
        <v>29</v>
      </c>
      <c r="AJ4" s="138"/>
      <c r="AK4" s="138"/>
      <c r="AL4" s="138"/>
      <c r="AM4" s="138"/>
      <c r="AN4" s="139"/>
      <c r="AO4" s="115"/>
      <c r="AP4" s="116"/>
      <c r="AQ4" s="137" t="s">
        <v>30</v>
      </c>
      <c r="AR4" s="138"/>
      <c r="AS4" s="138"/>
      <c r="AT4" s="138"/>
      <c r="AU4" s="138"/>
      <c r="AV4" s="139"/>
      <c r="AW4" s="41"/>
      <c r="AX4" s="41"/>
      <c r="AY4" s="41"/>
      <c r="AZ4" s="41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117"/>
      <c r="BL4" s="117"/>
      <c r="BM4" s="84"/>
      <c r="BN4" s="84"/>
      <c r="BO4" s="84"/>
      <c r="BP4" s="84"/>
      <c r="BQ4" s="84"/>
      <c r="BR4" s="84"/>
      <c r="BS4" s="44"/>
      <c r="BT4" s="44"/>
      <c r="BU4" s="118"/>
    </row>
    <row r="5" spans="1:73" ht="39" customHeight="1" thickBot="1">
      <c r="A5" s="93"/>
      <c r="B5" s="94"/>
      <c r="C5" s="29"/>
      <c r="D5" s="29"/>
      <c r="E5" s="29"/>
      <c r="F5" s="30"/>
      <c r="G5" s="23"/>
      <c r="H5" s="23"/>
      <c r="I5" s="85"/>
      <c r="J5" s="86"/>
      <c r="K5" s="119"/>
      <c r="L5" s="119"/>
      <c r="M5" s="119"/>
      <c r="N5" s="119"/>
      <c r="O5" s="119"/>
      <c r="P5" s="119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78" t="s">
        <v>31</v>
      </c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45"/>
      <c r="BK5" s="45"/>
      <c r="BL5" s="45"/>
      <c r="BM5" s="45"/>
      <c r="BN5" s="45"/>
      <c r="BO5" s="45"/>
      <c r="BP5" s="46"/>
      <c r="BQ5" s="46"/>
      <c r="BR5" s="46"/>
      <c r="BS5" s="46"/>
      <c r="BT5" s="46"/>
      <c r="BU5" s="120"/>
    </row>
    <row r="6" spans="1:73" ht="54" customHeight="1" hidden="1" thickBot="1">
      <c r="A6" s="32"/>
      <c r="B6" s="29"/>
      <c r="C6" s="29"/>
      <c r="D6" s="29"/>
      <c r="E6" s="29"/>
      <c r="F6" s="29"/>
      <c r="G6" s="34"/>
      <c r="H6" s="42"/>
      <c r="I6" s="81"/>
      <c r="J6" s="81"/>
      <c r="K6" s="77"/>
      <c r="L6" s="77"/>
      <c r="M6" s="77"/>
      <c r="N6" s="77"/>
      <c r="O6" s="77"/>
      <c r="P6" s="77"/>
      <c r="Q6" s="81"/>
      <c r="R6" s="81"/>
      <c r="S6" s="89"/>
      <c r="T6" s="89"/>
      <c r="U6" s="89"/>
      <c r="V6" s="89"/>
      <c r="W6" s="89"/>
      <c r="X6" s="89"/>
      <c r="Y6" s="83"/>
      <c r="Z6" s="83"/>
      <c r="AA6" s="90"/>
      <c r="AB6" s="90"/>
      <c r="AC6" s="90"/>
      <c r="AD6" s="90"/>
      <c r="AE6" s="90"/>
      <c r="AF6" s="83"/>
      <c r="AG6" s="83"/>
      <c r="AH6" s="76"/>
      <c r="AI6" s="76"/>
      <c r="AJ6" s="76"/>
      <c r="AK6" s="76"/>
      <c r="AL6" s="76"/>
      <c r="AM6" s="76"/>
      <c r="AN6" s="83"/>
      <c r="AO6" s="83"/>
      <c r="AP6" s="106"/>
      <c r="AQ6" s="106"/>
      <c r="AR6" s="106"/>
      <c r="AS6" s="106"/>
      <c r="AT6" s="106"/>
      <c r="AU6" s="110"/>
      <c r="AV6" s="111"/>
      <c r="AW6" s="107" t="s">
        <v>22</v>
      </c>
      <c r="AX6" s="108"/>
      <c r="AY6" s="108"/>
      <c r="AZ6" s="108"/>
      <c r="BA6" s="109"/>
      <c r="BB6" s="79"/>
      <c r="BC6" s="80"/>
      <c r="BD6" s="112" t="s">
        <v>23</v>
      </c>
      <c r="BE6" s="89"/>
      <c r="BF6" s="89"/>
      <c r="BG6" s="89"/>
      <c r="BH6" s="79"/>
      <c r="BI6" s="80"/>
      <c r="BJ6" s="112" t="s">
        <v>24</v>
      </c>
      <c r="BK6" s="89"/>
      <c r="BL6" s="89"/>
      <c r="BM6" s="113"/>
      <c r="BN6" s="79"/>
      <c r="BO6" s="80"/>
      <c r="BP6" s="114" t="s">
        <v>25</v>
      </c>
      <c r="BQ6" s="77"/>
      <c r="BR6" s="77"/>
      <c r="BS6" s="82"/>
      <c r="BT6" s="79"/>
      <c r="BU6" s="80"/>
    </row>
    <row r="7" spans="1:73" ht="30" customHeight="1" thickBot="1">
      <c r="A7" s="35"/>
      <c r="B7" s="2"/>
      <c r="C7" s="2"/>
      <c r="D7" s="2"/>
      <c r="E7" s="2"/>
      <c r="F7" s="2"/>
      <c r="G7" s="36"/>
      <c r="H7" s="2"/>
      <c r="I7" s="121" t="s">
        <v>32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U7" s="124"/>
      <c r="V7" s="121" t="s">
        <v>33</v>
      </c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3"/>
      <c r="AH7" s="124"/>
      <c r="AI7" s="121" t="s">
        <v>34</v>
      </c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3"/>
      <c r="AU7" s="124"/>
      <c r="AV7" s="121" t="s">
        <v>35</v>
      </c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3"/>
      <c r="BH7" s="124"/>
      <c r="BI7" s="121" t="s">
        <v>36</v>
      </c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3"/>
      <c r="BU7" s="125"/>
    </row>
    <row r="8" spans="1:73" s="2" customFormat="1" ht="30" customHeight="1" thickBot="1">
      <c r="A8" s="37" t="s">
        <v>2</v>
      </c>
      <c r="B8" s="50" t="s">
        <v>6</v>
      </c>
      <c r="C8" s="51" t="s">
        <v>7</v>
      </c>
      <c r="D8" s="38" t="s">
        <v>3</v>
      </c>
      <c r="E8" s="38" t="s">
        <v>4</v>
      </c>
      <c r="F8" s="38" t="s">
        <v>9</v>
      </c>
      <c r="G8" s="128" t="s">
        <v>5</v>
      </c>
      <c r="H8" s="133" t="s">
        <v>4</v>
      </c>
      <c r="I8" s="132" t="s">
        <v>10</v>
      </c>
      <c r="J8" s="48" t="s">
        <v>11</v>
      </c>
      <c r="K8" s="48" t="s">
        <v>12</v>
      </c>
      <c r="L8" s="48" t="s">
        <v>13</v>
      </c>
      <c r="M8" s="48" t="s">
        <v>14</v>
      </c>
      <c r="N8" s="48" t="s">
        <v>15</v>
      </c>
      <c r="O8" s="48" t="s">
        <v>16</v>
      </c>
      <c r="P8" s="48" t="s">
        <v>17</v>
      </c>
      <c r="Q8" s="48" t="s">
        <v>18</v>
      </c>
      <c r="R8" s="48" t="s">
        <v>19</v>
      </c>
      <c r="S8" s="48" t="s">
        <v>20</v>
      </c>
      <c r="T8" s="48" t="s">
        <v>21</v>
      </c>
      <c r="U8" s="49"/>
      <c r="V8" s="48" t="s">
        <v>10</v>
      </c>
      <c r="W8" s="48" t="s">
        <v>11</v>
      </c>
      <c r="X8" s="48" t="s">
        <v>12</v>
      </c>
      <c r="Y8" s="48" t="s">
        <v>13</v>
      </c>
      <c r="Z8" s="48" t="s">
        <v>14</v>
      </c>
      <c r="AA8" s="48" t="s">
        <v>15</v>
      </c>
      <c r="AB8" s="48" t="s">
        <v>16</v>
      </c>
      <c r="AC8" s="48" t="s">
        <v>17</v>
      </c>
      <c r="AD8" s="48" t="s">
        <v>18</v>
      </c>
      <c r="AE8" s="48" t="s">
        <v>19</v>
      </c>
      <c r="AF8" s="48" t="s">
        <v>20</v>
      </c>
      <c r="AG8" s="48" t="s">
        <v>21</v>
      </c>
      <c r="AH8" s="49"/>
      <c r="AI8" s="48" t="s">
        <v>10</v>
      </c>
      <c r="AJ8" s="48" t="s">
        <v>11</v>
      </c>
      <c r="AK8" s="48" t="s">
        <v>12</v>
      </c>
      <c r="AL8" s="48" t="s">
        <v>13</v>
      </c>
      <c r="AM8" s="48" t="s">
        <v>14</v>
      </c>
      <c r="AN8" s="48" t="s">
        <v>15</v>
      </c>
      <c r="AO8" s="48" t="s">
        <v>16</v>
      </c>
      <c r="AP8" s="48" t="s">
        <v>17</v>
      </c>
      <c r="AQ8" s="48" t="s">
        <v>18</v>
      </c>
      <c r="AR8" s="48" t="s">
        <v>19</v>
      </c>
      <c r="AS8" s="48" t="s">
        <v>20</v>
      </c>
      <c r="AT8" s="48" t="s">
        <v>21</v>
      </c>
      <c r="AU8" s="49"/>
      <c r="AV8" s="48" t="s">
        <v>10</v>
      </c>
      <c r="AW8" s="48" t="s">
        <v>11</v>
      </c>
      <c r="AX8" s="48" t="s">
        <v>12</v>
      </c>
      <c r="AY8" s="48" t="s">
        <v>13</v>
      </c>
      <c r="AZ8" s="48" t="s">
        <v>14</v>
      </c>
      <c r="BA8" s="48" t="s">
        <v>15</v>
      </c>
      <c r="BB8" s="48" t="s">
        <v>16</v>
      </c>
      <c r="BC8" s="48" t="s">
        <v>17</v>
      </c>
      <c r="BD8" s="48" t="s">
        <v>18</v>
      </c>
      <c r="BE8" s="48" t="s">
        <v>19</v>
      </c>
      <c r="BF8" s="48" t="s">
        <v>20</v>
      </c>
      <c r="BG8" s="48" t="s">
        <v>21</v>
      </c>
      <c r="BH8" s="49"/>
      <c r="BI8" s="48" t="s">
        <v>10</v>
      </c>
      <c r="BJ8" s="48" t="s">
        <v>11</v>
      </c>
      <c r="BK8" s="48" t="s">
        <v>12</v>
      </c>
      <c r="BL8" s="48" t="s">
        <v>13</v>
      </c>
      <c r="BM8" s="48" t="s">
        <v>14</v>
      </c>
      <c r="BN8" s="48" t="s">
        <v>15</v>
      </c>
      <c r="BO8" s="48" t="s">
        <v>16</v>
      </c>
      <c r="BP8" s="48" t="s">
        <v>17</v>
      </c>
      <c r="BQ8" s="48" t="s">
        <v>18</v>
      </c>
      <c r="BR8" s="48" t="s">
        <v>19</v>
      </c>
      <c r="BS8" s="48" t="s">
        <v>20</v>
      </c>
      <c r="BT8" s="48" t="s">
        <v>21</v>
      </c>
      <c r="BU8" s="49"/>
    </row>
    <row r="9" spans="1:73" ht="30" customHeight="1">
      <c r="A9" s="66">
        <v>1</v>
      </c>
      <c r="B9" s="68"/>
      <c r="C9" s="68"/>
      <c r="D9" s="71">
        <v>38014</v>
      </c>
      <c r="E9" s="73">
        <f>INT((G1-D9)/365.25)</f>
        <v>16</v>
      </c>
      <c r="F9" s="74">
        <v>42431</v>
      </c>
      <c r="G9" s="129"/>
      <c r="H9" s="47"/>
      <c r="I9" s="19"/>
      <c r="J9" s="12"/>
      <c r="K9" s="12"/>
      <c r="L9" s="24"/>
      <c r="M9" s="24"/>
      <c r="N9" s="24"/>
      <c r="O9" s="24"/>
      <c r="P9" s="24"/>
      <c r="Q9" s="24"/>
      <c r="R9" s="24"/>
      <c r="S9" s="24"/>
      <c r="T9" s="24"/>
      <c r="U9" s="13"/>
      <c r="V9" s="24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13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13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13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13"/>
    </row>
    <row r="10" spans="1:73" ht="30" customHeight="1">
      <c r="A10" s="67"/>
      <c r="B10" s="68"/>
      <c r="C10" s="68"/>
      <c r="D10" s="72"/>
      <c r="E10" s="65"/>
      <c r="F10" s="75"/>
      <c r="G10" s="130"/>
      <c r="H10" s="40"/>
      <c r="I10" s="20"/>
      <c r="J10" s="10"/>
      <c r="K10" s="10"/>
      <c r="L10" s="24"/>
      <c r="M10" s="24"/>
      <c r="N10" s="24"/>
      <c r="O10" s="24"/>
      <c r="P10" s="24"/>
      <c r="Q10" s="24"/>
      <c r="R10" s="24"/>
      <c r="S10" s="24"/>
      <c r="T10" s="24"/>
      <c r="U10" s="14"/>
      <c r="V10" s="24"/>
      <c r="W10" s="24"/>
      <c r="X10" s="24"/>
      <c r="Y10" s="24"/>
      <c r="Z10" s="24"/>
      <c r="AA10" s="25"/>
      <c r="AB10" s="25"/>
      <c r="AC10" s="25"/>
      <c r="AD10" s="25"/>
      <c r="AE10" s="25"/>
      <c r="AF10" s="25"/>
      <c r="AG10" s="25"/>
      <c r="AH10" s="14"/>
      <c r="AI10" s="25"/>
      <c r="AJ10" s="25"/>
      <c r="AK10" s="25"/>
      <c r="AL10" s="26"/>
      <c r="AM10" s="26"/>
      <c r="AN10" s="26"/>
      <c r="AO10" s="26"/>
      <c r="AP10" s="26"/>
      <c r="AQ10" s="26"/>
      <c r="AR10" s="26"/>
      <c r="AS10" s="26"/>
      <c r="AT10" s="27"/>
      <c r="AU10" s="14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7"/>
      <c r="BH10" s="14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7"/>
      <c r="BU10" s="14"/>
    </row>
    <row r="11" spans="1:73" ht="30" customHeight="1">
      <c r="A11" s="58">
        <v>2</v>
      </c>
      <c r="B11" s="70"/>
      <c r="C11" s="70"/>
      <c r="D11" s="62" t="s">
        <v>8</v>
      </c>
      <c r="E11" s="64" t="e">
        <f>INT((G1-D11)/365.25)</f>
        <v>#VALUE!</v>
      </c>
      <c r="F11" s="64"/>
      <c r="G11" s="131"/>
      <c r="H11" s="39"/>
      <c r="I11" s="21"/>
      <c r="J11" s="5"/>
      <c r="K11" s="5"/>
      <c r="L11" s="5"/>
      <c r="M11" s="5"/>
      <c r="N11" s="5"/>
      <c r="O11" s="5"/>
      <c r="P11" s="5"/>
      <c r="Q11" s="5"/>
      <c r="R11" s="5"/>
      <c r="S11" s="3"/>
      <c r="T11" s="3"/>
      <c r="U11" s="15"/>
      <c r="V11" s="3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1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8"/>
      <c r="AU11" s="15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8"/>
      <c r="BH11" s="15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8"/>
      <c r="BU11" s="15"/>
    </row>
    <row r="12" spans="1:73" ht="30" customHeight="1">
      <c r="A12" s="59"/>
      <c r="B12" s="61"/>
      <c r="C12" s="61"/>
      <c r="D12" s="63"/>
      <c r="E12" s="65"/>
      <c r="F12" s="65"/>
      <c r="G12" s="130"/>
      <c r="H12" s="40"/>
      <c r="I12" s="2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6"/>
      <c r="V12" s="5"/>
      <c r="W12" s="5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6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8"/>
      <c r="AU12" s="69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8"/>
      <c r="BH12" s="69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8"/>
      <c r="BU12" s="16"/>
    </row>
    <row r="13" spans="1:73" ht="30" customHeight="1">
      <c r="A13" s="58">
        <v>3</v>
      </c>
      <c r="B13" s="60"/>
      <c r="C13" s="60"/>
      <c r="D13" s="62" t="s">
        <v>8</v>
      </c>
      <c r="E13" s="64" t="e">
        <f>INT((G1-D13)/365.25)</f>
        <v>#VALUE!</v>
      </c>
      <c r="F13" s="64"/>
      <c r="G13" s="131"/>
      <c r="H13" s="39"/>
      <c r="I13" s="2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6"/>
      <c r="V13" s="5"/>
      <c r="W13" s="5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6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8"/>
      <c r="AU13" s="69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8"/>
      <c r="BH13" s="69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8"/>
      <c r="BU13" s="16"/>
    </row>
    <row r="14" spans="1:73" ht="30" customHeight="1">
      <c r="A14" s="59"/>
      <c r="B14" s="61"/>
      <c r="C14" s="61"/>
      <c r="D14" s="63"/>
      <c r="E14" s="65"/>
      <c r="F14" s="65"/>
      <c r="G14" s="130"/>
      <c r="H14" s="40"/>
      <c r="I14" s="2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5"/>
      <c r="V14" s="3"/>
      <c r="W14" s="3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8"/>
      <c r="AU14" s="15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8"/>
      <c r="BH14" s="15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8"/>
      <c r="BU14" s="15"/>
    </row>
    <row r="15" spans="1:73" ht="30" customHeight="1">
      <c r="A15" s="58">
        <v>4</v>
      </c>
      <c r="B15" s="60"/>
      <c r="C15" s="60"/>
      <c r="D15" s="62" t="s">
        <v>8</v>
      </c>
      <c r="E15" s="64" t="e">
        <f>INT((G1-D15)/365.25)</f>
        <v>#VALUE!</v>
      </c>
      <c r="F15" s="64"/>
      <c r="G15" s="131"/>
      <c r="H15" s="39"/>
      <c r="I15" s="2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5"/>
      <c r="V15" s="3"/>
      <c r="W15" s="3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5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8"/>
      <c r="AU15" s="15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8"/>
      <c r="BH15" s="15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8"/>
      <c r="BU15" s="15"/>
    </row>
    <row r="16" spans="1:73" ht="30" customHeight="1">
      <c r="A16" s="59"/>
      <c r="B16" s="61"/>
      <c r="C16" s="61"/>
      <c r="D16" s="63"/>
      <c r="E16" s="65"/>
      <c r="F16" s="65"/>
      <c r="G16" s="130"/>
      <c r="H16" s="40"/>
      <c r="I16" s="2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7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7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8"/>
      <c r="AU16" s="1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8"/>
      <c r="BH16" s="18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8"/>
      <c r="BU16" s="18"/>
    </row>
    <row r="17" spans="1:73" ht="30" customHeight="1">
      <c r="A17" s="58">
        <v>5</v>
      </c>
      <c r="B17" s="60"/>
      <c r="C17" s="60"/>
      <c r="D17" s="62" t="s">
        <v>8</v>
      </c>
      <c r="E17" s="64" t="e">
        <f>INT((G1-D17)/365.25)</f>
        <v>#VALUE!</v>
      </c>
      <c r="F17" s="64"/>
      <c r="G17" s="131"/>
      <c r="H17" s="39"/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7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7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8"/>
      <c r="AU17" s="18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8"/>
      <c r="BH17" s="18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8"/>
      <c r="BU17" s="18"/>
    </row>
    <row r="18" spans="1:73" ht="30" customHeight="1">
      <c r="A18" s="59"/>
      <c r="B18" s="61"/>
      <c r="C18" s="61"/>
      <c r="D18" s="63"/>
      <c r="E18" s="65"/>
      <c r="F18" s="65"/>
      <c r="G18" s="130"/>
      <c r="H18" s="40"/>
      <c r="I18" s="2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7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7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8"/>
      <c r="AU18" s="18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8"/>
      <c r="BH18" s="18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8"/>
      <c r="BU18" s="18"/>
    </row>
    <row r="19" spans="1:73" ht="30" customHeight="1">
      <c r="A19" s="58">
        <v>6</v>
      </c>
      <c r="B19" s="60"/>
      <c r="C19" s="60"/>
      <c r="D19" s="62" t="s">
        <v>8</v>
      </c>
      <c r="E19" s="64" t="e">
        <f>INT((G1-D19)/365.25)</f>
        <v>#VALUE!</v>
      </c>
      <c r="F19" s="64"/>
      <c r="G19" s="131"/>
      <c r="H19" s="39"/>
      <c r="I19" s="2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7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7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8"/>
      <c r="AU19" s="18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8"/>
      <c r="BH19" s="18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8"/>
      <c r="BU19" s="18"/>
    </row>
    <row r="20" spans="1:73" ht="30" customHeight="1">
      <c r="A20" s="59"/>
      <c r="B20" s="61"/>
      <c r="C20" s="61"/>
      <c r="D20" s="63"/>
      <c r="E20" s="65"/>
      <c r="F20" s="65"/>
      <c r="G20" s="130"/>
      <c r="H20" s="40"/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7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7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8"/>
      <c r="AU20" s="18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8"/>
      <c r="BH20" s="18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8"/>
      <c r="BU20" s="18"/>
    </row>
    <row r="21" spans="1:73" ht="30" customHeight="1">
      <c r="A21" s="58">
        <v>7</v>
      </c>
      <c r="B21" s="60"/>
      <c r="C21" s="60"/>
      <c r="D21" s="62" t="s">
        <v>8</v>
      </c>
      <c r="E21" s="64" t="e">
        <f>INT((G1-D21)/365.25)</f>
        <v>#VALUE!</v>
      </c>
      <c r="F21" s="64"/>
      <c r="G21" s="131"/>
      <c r="H21" s="39"/>
      <c r="I21" s="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7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7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8"/>
      <c r="AU21" s="18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8"/>
      <c r="BH21" s="18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8"/>
      <c r="BU21" s="18"/>
    </row>
    <row r="22" spans="1:73" ht="30" customHeight="1" thickBot="1">
      <c r="A22" s="59"/>
      <c r="B22" s="61"/>
      <c r="C22" s="61"/>
      <c r="D22" s="63"/>
      <c r="E22" s="65"/>
      <c r="F22" s="65"/>
      <c r="G22" s="130"/>
      <c r="H22" s="40"/>
      <c r="I22" s="2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7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7"/>
      <c r="AI22" s="4"/>
      <c r="AJ22" s="4"/>
      <c r="AK22" s="4"/>
      <c r="AL22" s="4"/>
      <c r="AM22" s="4"/>
      <c r="AN22" s="9"/>
      <c r="AO22" s="4"/>
      <c r="AP22" s="4"/>
      <c r="AQ22" s="4"/>
      <c r="AR22" s="4"/>
      <c r="AS22" s="4"/>
      <c r="AT22" s="8"/>
      <c r="AU22" s="18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8"/>
      <c r="BH22" s="18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8"/>
      <c r="BU22" s="18"/>
    </row>
    <row r="23" spans="1:73" ht="30" customHeight="1" thickBot="1">
      <c r="A23" s="58">
        <v>8</v>
      </c>
      <c r="B23" s="60"/>
      <c r="C23" s="60"/>
      <c r="D23" s="62" t="s">
        <v>8</v>
      </c>
      <c r="E23" s="64" t="e">
        <f>INT((G1-D23)/365.25)</f>
        <v>#VALUE!</v>
      </c>
      <c r="F23" s="64"/>
      <c r="G23" s="131"/>
      <c r="H23" s="39"/>
      <c r="I23" s="2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7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7"/>
      <c r="AI23" s="4"/>
      <c r="AJ23" s="4"/>
      <c r="AK23" s="4"/>
      <c r="AL23" s="4"/>
      <c r="AM23" s="8"/>
      <c r="AN23" s="28"/>
      <c r="AO23" s="22"/>
      <c r="AP23" s="4"/>
      <c r="AQ23" s="4"/>
      <c r="AR23" s="4"/>
      <c r="AS23" s="4"/>
      <c r="AT23" s="8"/>
      <c r="AU23" s="18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8"/>
      <c r="BH23" s="18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8"/>
      <c r="BU23" s="18"/>
    </row>
    <row r="24" spans="1:73" ht="30" customHeight="1">
      <c r="A24" s="59"/>
      <c r="B24" s="61"/>
      <c r="C24" s="61"/>
      <c r="D24" s="63"/>
      <c r="E24" s="65"/>
      <c r="F24" s="65"/>
      <c r="G24" s="130"/>
      <c r="H24" s="40"/>
      <c r="I24" s="2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7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7"/>
      <c r="AI24" s="4"/>
      <c r="AJ24" s="4"/>
      <c r="AK24" s="4"/>
      <c r="AL24" s="4"/>
      <c r="AM24" s="4"/>
      <c r="AN24" s="11"/>
      <c r="AO24" s="4"/>
      <c r="AP24" s="4"/>
      <c r="AQ24" s="4"/>
      <c r="AR24" s="4"/>
      <c r="AS24" s="4"/>
      <c r="AT24" s="8"/>
      <c r="AU24" s="18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8"/>
      <c r="BH24" s="18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8"/>
      <c r="BU24" s="18"/>
    </row>
    <row r="25" spans="1:73" ht="30" customHeight="1">
      <c r="A25" s="58">
        <v>9</v>
      </c>
      <c r="B25" s="60"/>
      <c r="C25" s="60"/>
      <c r="D25" s="62" t="s">
        <v>8</v>
      </c>
      <c r="E25" s="64" t="e">
        <f>INT((G1-D25)/365.25)</f>
        <v>#VALUE!</v>
      </c>
      <c r="F25" s="64"/>
      <c r="G25" s="131"/>
      <c r="H25" s="39"/>
      <c r="I25" s="2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7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7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8"/>
      <c r="AU25" s="18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8"/>
      <c r="BH25" s="18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8"/>
      <c r="BU25" s="18"/>
    </row>
    <row r="26" spans="1:73" ht="30" customHeight="1">
      <c r="A26" s="59"/>
      <c r="B26" s="61"/>
      <c r="C26" s="61"/>
      <c r="D26" s="63"/>
      <c r="E26" s="65"/>
      <c r="F26" s="65"/>
      <c r="G26" s="130"/>
      <c r="H26" s="40"/>
      <c r="I26" s="2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7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8"/>
      <c r="AU26" s="18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8"/>
      <c r="BH26" s="18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8"/>
      <c r="BU26" s="18"/>
    </row>
    <row r="27" spans="1:73" ht="30" customHeight="1">
      <c r="A27" s="58">
        <v>10</v>
      </c>
      <c r="B27" s="60"/>
      <c r="C27" s="60"/>
      <c r="D27" s="62" t="s">
        <v>8</v>
      </c>
      <c r="E27" s="64" t="e">
        <f>INT((G1-D27)/365.25)</f>
        <v>#VALUE!</v>
      </c>
      <c r="F27" s="64"/>
      <c r="G27" s="131"/>
      <c r="H27" s="39"/>
      <c r="I27" s="2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7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7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8"/>
      <c r="AU27" s="18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8"/>
      <c r="BH27" s="18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8"/>
      <c r="BU27" s="18"/>
    </row>
    <row r="28" spans="1:73" ht="30" customHeight="1">
      <c r="A28" s="59"/>
      <c r="B28" s="61"/>
      <c r="C28" s="61"/>
      <c r="D28" s="63"/>
      <c r="E28" s="65"/>
      <c r="F28" s="65"/>
      <c r="G28" s="130"/>
      <c r="H28" s="40"/>
      <c r="I28" s="2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7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7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8"/>
      <c r="AU28" s="18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8"/>
      <c r="BH28" s="18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8"/>
      <c r="BU28" s="18"/>
    </row>
    <row r="29" spans="1:73" ht="30" customHeight="1">
      <c r="A29" s="58">
        <v>11</v>
      </c>
      <c r="B29" s="60"/>
      <c r="C29" s="60"/>
      <c r="D29" s="62" t="s">
        <v>8</v>
      </c>
      <c r="E29" s="64" t="e">
        <f>INT((G1-D29)/365.25)</f>
        <v>#VALUE!</v>
      </c>
      <c r="F29" s="64"/>
      <c r="G29" s="131"/>
      <c r="H29" s="39"/>
      <c r="I29" s="2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7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7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8"/>
      <c r="AU29" s="18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8"/>
      <c r="BH29" s="18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8"/>
      <c r="BU29" s="18"/>
    </row>
    <row r="30" spans="1:73" ht="30" customHeight="1">
      <c r="A30" s="59"/>
      <c r="B30" s="61"/>
      <c r="C30" s="61"/>
      <c r="D30" s="63"/>
      <c r="E30" s="65"/>
      <c r="F30" s="65"/>
      <c r="G30" s="130"/>
      <c r="H30" s="40"/>
      <c r="I30" s="2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7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7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8"/>
      <c r="AU30" s="18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8"/>
      <c r="BH30" s="18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8"/>
      <c r="BU30" s="18"/>
    </row>
    <row r="31" spans="1:73" ht="30" customHeight="1">
      <c r="A31" s="58">
        <v>12</v>
      </c>
      <c r="B31" s="60"/>
      <c r="C31" s="60"/>
      <c r="D31" s="62" t="s">
        <v>8</v>
      </c>
      <c r="E31" s="64" t="e">
        <f>INT((G1-D31)/365.25)</f>
        <v>#VALUE!</v>
      </c>
      <c r="F31" s="64"/>
      <c r="G31" s="131"/>
      <c r="H31" s="39"/>
      <c r="I31" s="2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7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7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8"/>
      <c r="AU31" s="18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8"/>
      <c r="BH31" s="18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8"/>
      <c r="BU31" s="18"/>
    </row>
    <row r="32" spans="1:73" ht="30" customHeight="1">
      <c r="A32" s="59"/>
      <c r="B32" s="61"/>
      <c r="C32" s="61"/>
      <c r="D32" s="63"/>
      <c r="E32" s="65"/>
      <c r="F32" s="65"/>
      <c r="G32" s="130"/>
      <c r="H32" s="40"/>
      <c r="I32" s="2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7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7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8"/>
      <c r="AU32" s="18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8"/>
      <c r="BH32" s="18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8"/>
      <c r="BU32" s="18"/>
    </row>
    <row r="33" spans="1:72" ht="9.75" customHeight="1">
      <c r="A33" s="1"/>
      <c r="B33" s="1"/>
      <c r="C33" s="1"/>
      <c r="D33" s="1"/>
      <c r="E33" s="1"/>
      <c r="F33" s="1"/>
      <c r="G33" s="1"/>
      <c r="H33" s="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7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7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9.75" customHeight="1">
      <c r="A34" s="1"/>
      <c r="B34" s="1"/>
      <c r="C34" s="1"/>
      <c r="D34" s="1"/>
      <c r="E34" s="1"/>
      <c r="F34" s="1"/>
      <c r="G34" s="1"/>
      <c r="H34" s="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7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7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ht="9.75" customHeight="1">
      <c r="A35" s="1"/>
      <c r="B35" s="1"/>
      <c r="C35" s="1"/>
      <c r="D35" s="1"/>
      <c r="E35" s="1"/>
      <c r="F35" s="1"/>
      <c r="G35" s="1"/>
      <c r="H35" s="1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7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7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ht="9.75" customHeight="1">
      <c r="A36" s="1"/>
      <c r="B36" s="1"/>
      <c r="C36" s="1"/>
      <c r="D36" s="1"/>
      <c r="E36" s="1"/>
      <c r="F36" s="1"/>
      <c r="G36" s="1"/>
      <c r="H36" s="1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7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7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12.75" customHeight="1">
      <c r="A37" s="2"/>
      <c r="B37" s="2"/>
      <c r="C37" s="2"/>
      <c r="D37" s="2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7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7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ht="12.75" customHeight="1">
      <c r="A38" s="2"/>
      <c r="B38" s="2"/>
      <c r="C38" s="2"/>
      <c r="D38" s="2"/>
      <c r="E38" s="2"/>
      <c r="F38" s="2"/>
      <c r="G38" s="2"/>
      <c r="H38" s="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7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7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9:72" ht="12.75" customHeight="1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7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7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9:72" ht="12.75" customHeight="1"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7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7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9:72" ht="14.25"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7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7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9:72" ht="14.25"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7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7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9:72" ht="14.25"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7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7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9:72" ht="14.25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7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7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9:72" ht="14.25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7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7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9:72" ht="14.25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7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7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</row>
    <row r="47" spans="9:72" ht="14.25"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7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7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9:72" ht="14.25"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7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7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9:72" ht="14.25"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7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7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</row>
    <row r="50" spans="9:72" ht="14.25"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7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7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9:72" ht="14.25"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7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7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9:72" ht="14.25"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7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7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</row>
    <row r="53" spans="9:72" ht="14.25"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7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7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9:72" ht="14.25"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7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7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</sheetData>
  <sheetProtection/>
  <mergeCells count="129">
    <mergeCell ref="BK4:BL4"/>
    <mergeCell ref="BM4:BR4"/>
    <mergeCell ref="AI4:AN4"/>
    <mergeCell ref="AO4:AP4"/>
    <mergeCell ref="BN6:BO6"/>
    <mergeCell ref="BP6:BS6"/>
    <mergeCell ref="BT6:BU6"/>
    <mergeCell ref="AF6:AG6"/>
    <mergeCell ref="Y6:Z6"/>
    <mergeCell ref="AN6:AO6"/>
    <mergeCell ref="AP6:AT6"/>
    <mergeCell ref="AW6:BA6"/>
    <mergeCell ref="AU6:AV6"/>
    <mergeCell ref="BD6:BG6"/>
    <mergeCell ref="BH6:BI6"/>
    <mergeCell ref="BJ6:BM6"/>
    <mergeCell ref="I6:J6"/>
    <mergeCell ref="K6:P6"/>
    <mergeCell ref="Q6:R6"/>
    <mergeCell ref="S6:X6"/>
    <mergeCell ref="AA6:AE6"/>
    <mergeCell ref="A1:B5"/>
    <mergeCell ref="G1:G2"/>
    <mergeCell ref="I1:BU2"/>
    <mergeCell ref="I3:BU3"/>
    <mergeCell ref="I4:J4"/>
    <mergeCell ref="AH6:AM6"/>
    <mergeCell ref="BB6:BC6"/>
    <mergeCell ref="I5:J5"/>
    <mergeCell ref="K4:P4"/>
    <mergeCell ref="K5:P5"/>
    <mergeCell ref="AD5:BI5"/>
    <mergeCell ref="AI7:AT7"/>
    <mergeCell ref="C9:C10"/>
    <mergeCell ref="D9:D10"/>
    <mergeCell ref="E9:E10"/>
    <mergeCell ref="F9:F10"/>
    <mergeCell ref="I7:T7"/>
    <mergeCell ref="V7:AG7"/>
    <mergeCell ref="AV7:BG7"/>
    <mergeCell ref="BI7:BT7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AU12:AU13"/>
    <mergeCell ref="BH12:BH13"/>
    <mergeCell ref="A13:A14"/>
    <mergeCell ref="B13:B14"/>
    <mergeCell ref="C13:C14"/>
    <mergeCell ref="D13:D14"/>
    <mergeCell ref="E13:E14"/>
    <mergeCell ref="F13:F14"/>
    <mergeCell ref="G13:G14"/>
    <mergeCell ref="F17:F18"/>
    <mergeCell ref="G17:G18"/>
    <mergeCell ref="A15:A16"/>
    <mergeCell ref="B15:B16"/>
    <mergeCell ref="C15:C16"/>
    <mergeCell ref="D15:D16"/>
    <mergeCell ref="E15:E16"/>
    <mergeCell ref="F15:F16"/>
    <mergeCell ref="C19:C20"/>
    <mergeCell ref="D19:D20"/>
    <mergeCell ref="E19:E20"/>
    <mergeCell ref="F19:F20"/>
    <mergeCell ref="G15:G16"/>
    <mergeCell ref="A17:A18"/>
    <mergeCell ref="B17:B18"/>
    <mergeCell ref="C17:C18"/>
    <mergeCell ref="D17:D18"/>
    <mergeCell ref="E17:E18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G25:G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A31:A32"/>
    <mergeCell ref="B31:B32"/>
    <mergeCell ref="C31:C32"/>
    <mergeCell ref="D31:D32"/>
    <mergeCell ref="E31:E32"/>
    <mergeCell ref="F31:F32"/>
    <mergeCell ref="AQ4:AV4"/>
    <mergeCell ref="G31:G32"/>
    <mergeCell ref="Q4:R4"/>
    <mergeCell ref="S4:X4"/>
    <mergeCell ref="Y4:Z4"/>
    <mergeCell ref="AA4:AF4"/>
    <mergeCell ref="AG4:AH4"/>
    <mergeCell ref="G27:G28"/>
    <mergeCell ref="G29:G30"/>
    <mergeCell ref="G23:G24"/>
  </mergeCells>
  <printOptions horizontalCentered="1" verticalCentered="1"/>
  <pageMargins left="0.5905511811023623" right="0.1968503937007874" top="1.1811023622047245" bottom="0.7874015748031497" header="0.5118110236220472" footer="0.5905511811023623"/>
  <pageSetup fitToHeight="1" fitToWidth="1" orientation="landscape" scale="34" r:id="rId2"/>
  <headerFooter alignWithMargins="0">
    <oddFooter>&amp;C&amp;"MS Sans Serif,Negrita"&amp;F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</dc:creator>
  <cp:keywords/>
  <dc:description/>
  <cp:lastModifiedBy>personal</cp:lastModifiedBy>
  <cp:lastPrinted>2020-05-29T20:36:46Z</cp:lastPrinted>
  <dcterms:created xsi:type="dcterms:W3CDTF">1999-08-07T00:40:28Z</dcterms:created>
  <dcterms:modified xsi:type="dcterms:W3CDTF">2020-06-05T11:39:11Z</dcterms:modified>
  <cp:category/>
  <cp:version/>
  <cp:contentType/>
  <cp:contentStatus/>
</cp:coreProperties>
</file>